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chal\Documents\Altai_Sibir\LGM_diversification_paper\GEB_new version_me\iScience\R1\Final\"/>
    </mc:Choice>
  </mc:AlternateContent>
  <xr:revisionPtr revIDLastSave="0" documentId="13_ncr:1_{999B14E8-3CA7-43AB-885B-3431CE51782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axent_evaluation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<sst xmlns="http://schemas.openxmlformats.org/spreadsheetml/2006/main" count="62" uniqueCount="54">
  <si>
    <t>Species</t>
  </si>
  <si>
    <t>Single-temporal models</t>
  </si>
  <si>
    <t>Multi-temporal models</t>
  </si>
  <si>
    <t xml:space="preserve">5-fold cross-validation </t>
  </si>
  <si>
    <t>Bootstrapping of LGM records</t>
  </si>
  <si>
    <t>Test AUC</t>
  </si>
  <si>
    <t>Overfitting</t>
  </si>
  <si>
    <t>Test TSS</t>
  </si>
  <si>
    <t xml:space="preserve"> Boyce index</t>
  </si>
  <si>
    <t>Euconulus alderi</t>
  </si>
  <si>
    <t>Euconulus fresti</t>
  </si>
  <si>
    <t>Euconulus fulvus</t>
  </si>
  <si>
    <t>Euconulus polygyratus</t>
  </si>
  <si>
    <t>Pupilla alaskensis</t>
  </si>
  <si>
    <t>Pupilla alpicola</t>
  </si>
  <si>
    <t>Pupilla blandi</t>
  </si>
  <si>
    <t>Pupilla hebes</t>
  </si>
  <si>
    <t>Pupilla hokkaidoensis</t>
  </si>
  <si>
    <t>Pupilla hudsonianum</t>
  </si>
  <si>
    <t>Pupilla loessica</t>
  </si>
  <si>
    <t>Pupilla muscorum</t>
  </si>
  <si>
    <t>Pupilla sterrii</t>
  </si>
  <si>
    <t>Pupilla triplicata</t>
  </si>
  <si>
    <t>Pupilla turcmenia</t>
  </si>
  <si>
    <t>Vertigo alpestris</t>
  </si>
  <si>
    <t>Vertigo arctica</t>
  </si>
  <si>
    <t>Vertigo arthuri</t>
  </si>
  <si>
    <t>Vertigo beringiana</t>
  </si>
  <si>
    <t>Vertigo bollesiana</t>
  </si>
  <si>
    <t>Vertigo circumlabiata</t>
  </si>
  <si>
    <t>Vertigo columbiana</t>
  </si>
  <si>
    <t>Vertigo extima</t>
  </si>
  <si>
    <t>Vertigo genesii</t>
  </si>
  <si>
    <t>Vertigo genesioides</t>
  </si>
  <si>
    <t>Vertigo geyeri</t>
  </si>
  <si>
    <t>Vertigo hannai</t>
  </si>
  <si>
    <t>Vertigo kurilensis</t>
  </si>
  <si>
    <t>Vertigo kushiroensis</t>
  </si>
  <si>
    <t>Vertigo lilljeborgi</t>
  </si>
  <si>
    <t>Vertigo microsphaera</t>
  </si>
  <si>
    <t>Vertigo modesta</t>
  </si>
  <si>
    <t>Vertigo morsei</t>
  </si>
  <si>
    <t>Vertigo nylanderi</t>
  </si>
  <si>
    <t>Vertigo oughtoni</t>
  </si>
  <si>
    <t>Vertigo parcedentata</t>
  </si>
  <si>
    <t>Vertigo perryi</t>
  </si>
  <si>
    <t>Vertigo pseudosubstriata</t>
  </si>
  <si>
    <t>Vertigo pygmaea</t>
  </si>
  <si>
    <t>Vertigo ronnebyensis</t>
  </si>
  <si>
    <t>Vertigo substriata</t>
  </si>
  <si>
    <t>Vertigo ultima</t>
  </si>
  <si>
    <t>Vertigo ventricosa</t>
  </si>
  <si>
    <r>
      <t>Vertigo cristata</t>
    </r>
    <r>
      <rPr>
        <sz val="10"/>
        <color rgb="FF000000"/>
        <rFont val="Calabri"/>
        <charset val="238"/>
      </rPr>
      <t xml:space="preserve"> agg.</t>
    </r>
  </si>
  <si>
    <r>
      <rPr>
        <b/>
        <sz val="11"/>
        <color rgb="FF000000"/>
        <rFont val="Aptos Narrow"/>
        <family val="2"/>
      </rPr>
      <t>Data S2</t>
    </r>
    <r>
      <rPr>
        <sz val="11"/>
        <color rgb="FF000000"/>
        <rFont val="Aptos Narrow"/>
        <family val="2"/>
        <charset val="1"/>
      </rPr>
      <t>. Unitemporal and multitemporal Maxent model evaluation statistics. The darker the blue the better the fit; the darker the red the poorer.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</si>
</sst>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color rgb="FF000000"/>
      <name val="Aptos Narrow"/>
      <family val="2"/>
      <charset val="1"/>
    </font>
    <font>
      <b/>
      <sz val="10"/>
      <color rgb="FF000000"/>
      <name val="Aptos Narrow"/>
      <family val="2"/>
      <charset val="1"/>
    </font>
    <font>
      <b/>
      <sz val="8"/>
      <color rgb="FF000000"/>
      <name val="Aptos Narrow"/>
      <family val="2"/>
      <charset val="1"/>
    </font>
    <font>
      <i/>
      <sz val="10"/>
      <color rgb="FF000000"/>
      <name val="Calabri"/>
      <charset val="1"/>
    </font>
    <font>
      <sz val="10"/>
      <color rgb="FF000000"/>
      <name val="Aptos Narrow"/>
      <family val="2"/>
      <charset val="1"/>
    </font>
    <font>
      <sz val="10"/>
      <color rgb="FF000000"/>
      <name val="Calabri"/>
      <charset val="238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0" fillId="2" borderId="0" xfId="0" applyFill="1" applyAlignment="1">
      <alignment horizontal="center"/>
    </xf>
    <xf numFmtId="0" fontId="7" fillId="2" borderId="0" xfId="0" applyFont="1" applyFill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9"/>
  <sheetViews>
    <sheetView tabSelected="1" zoomScale="115" zoomScaleNormal="115" workbookViewId="0">
      <selection activeCell="A2" sqref="A2"/>
    </sheetView>
  </sheetViews>
  <sheetFormatPr defaultRowHeight="15"/>
  <cols>
    <col min="1" max="1" width="21.85546875" style="1" customWidth="1"/>
    <col min="2" max="2" width="7.42578125" style="1" customWidth="1"/>
    <col min="3" max="3" width="8.28515625" style="1" customWidth="1"/>
    <col min="4" max="4" width="6.5703125" style="1" customWidth="1"/>
    <col min="5" max="5" width="10.7109375" style="1" customWidth="1"/>
    <col min="6" max="6" width="13.42578125" style="1" customWidth="1"/>
    <col min="7" max="7" width="6.7109375" style="1" customWidth="1"/>
    <col min="8" max="8" width="8" style="1" customWidth="1"/>
    <col min="9" max="9" width="6.85546875" style="1" customWidth="1"/>
    <col min="10" max="10" width="9.42578125" style="1" customWidth="1"/>
    <col min="11" max="11" width="13.140625" style="1" customWidth="1"/>
    <col min="12" max="1025" width="8.5703125" style="1" customWidth="1"/>
  </cols>
  <sheetData>
    <row r="1" spans="1:12">
      <c r="A1" s="10" t="s">
        <v>53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3" spans="1:12">
      <c r="A3" s="11" t="s">
        <v>0</v>
      </c>
      <c r="B3" s="11" t="s">
        <v>1</v>
      </c>
      <c r="C3" s="11"/>
      <c r="D3" s="11"/>
      <c r="E3" s="11"/>
      <c r="F3" s="11"/>
      <c r="G3" s="14" t="s">
        <v>2</v>
      </c>
      <c r="H3" s="11"/>
      <c r="I3" s="11"/>
      <c r="J3" s="11"/>
      <c r="K3" s="11"/>
    </row>
    <row r="4" spans="1:12" ht="27">
      <c r="A4" s="12"/>
      <c r="B4" s="13" t="s">
        <v>3</v>
      </c>
      <c r="C4" s="13"/>
      <c r="D4" s="13"/>
      <c r="E4" s="13"/>
      <c r="F4" s="6" t="s">
        <v>4</v>
      </c>
      <c r="G4" s="15" t="s">
        <v>3</v>
      </c>
      <c r="H4" s="13"/>
      <c r="I4" s="13"/>
      <c r="J4" s="13"/>
      <c r="K4" s="6" t="s">
        <v>4</v>
      </c>
    </row>
    <row r="5" spans="1:12">
      <c r="A5" s="13"/>
      <c r="B5" s="5" t="s">
        <v>5</v>
      </c>
      <c r="C5" s="5" t="s">
        <v>6</v>
      </c>
      <c r="D5" s="5" t="s">
        <v>7</v>
      </c>
      <c r="E5" s="5" t="s">
        <v>8</v>
      </c>
      <c r="F5" s="5" t="s">
        <v>8</v>
      </c>
      <c r="G5" s="7" t="s">
        <v>5</v>
      </c>
      <c r="H5" s="5" t="s">
        <v>6</v>
      </c>
      <c r="I5" s="5" t="s">
        <v>7</v>
      </c>
      <c r="J5" s="5" t="s">
        <v>8</v>
      </c>
      <c r="K5" s="5" t="s">
        <v>8</v>
      </c>
    </row>
    <row r="6" spans="1:12">
      <c r="A6" s="4" t="s">
        <v>9</v>
      </c>
      <c r="B6" s="2">
        <v>0.89317609756097605</v>
      </c>
      <c r="C6" s="2">
        <v>1.50568292682927E-2</v>
      </c>
      <c r="D6" s="2">
        <v>0.68259512195121996</v>
      </c>
      <c r="E6" s="2">
        <v>0.72460000000000002</v>
      </c>
      <c r="F6" s="2"/>
      <c r="G6" s="8"/>
      <c r="H6" s="2"/>
      <c r="I6" s="2"/>
      <c r="J6" s="2"/>
      <c r="K6" s="3"/>
    </row>
    <row r="7" spans="1:12">
      <c r="A7" s="4" t="s">
        <v>10</v>
      </c>
      <c r="B7" s="2">
        <v>0.93208690476190503</v>
      </c>
      <c r="C7" s="2">
        <v>5.2071203346203401E-3</v>
      </c>
      <c r="D7" s="2">
        <v>0.78927661375661395</v>
      </c>
      <c r="E7" s="2">
        <v>0.83099999999999996</v>
      </c>
      <c r="F7" s="2"/>
      <c r="G7" s="8"/>
      <c r="H7" s="2"/>
      <c r="I7" s="2"/>
      <c r="J7" s="2"/>
      <c r="K7" s="3"/>
    </row>
    <row r="8" spans="1:12">
      <c r="A8" s="4" t="s">
        <v>11</v>
      </c>
      <c r="B8" s="2">
        <v>0.74577000000000004</v>
      </c>
      <c r="C8" s="2">
        <v>2.0641979166666699E-2</v>
      </c>
      <c r="D8" s="2">
        <v>0.37242666666666702</v>
      </c>
      <c r="E8" s="2">
        <v>0.93179999999999996</v>
      </c>
      <c r="F8" s="2">
        <v>4.7440000000000003E-2</v>
      </c>
      <c r="G8" s="8">
        <v>0.85760170138888903</v>
      </c>
      <c r="H8" s="2">
        <v>7.4674609375000103E-3</v>
      </c>
      <c r="I8" s="2">
        <v>0.56108111111111103</v>
      </c>
      <c r="J8" s="2">
        <v>0.737866666666667</v>
      </c>
      <c r="K8" s="3">
        <v>0.92839000000000005</v>
      </c>
    </row>
    <row r="9" spans="1:12">
      <c r="A9" s="4" t="s">
        <v>12</v>
      </c>
      <c r="B9" s="2">
        <v>0.96032510822510797</v>
      </c>
      <c r="C9" s="2">
        <v>7.9113217468805199E-3</v>
      </c>
      <c r="D9" s="2">
        <v>0.86115437229437197</v>
      </c>
      <c r="E9" s="2">
        <v>0.8226</v>
      </c>
      <c r="F9" s="2"/>
      <c r="G9" s="8"/>
      <c r="H9" s="2"/>
      <c r="I9" s="2"/>
      <c r="J9" s="2"/>
      <c r="K9" s="3"/>
    </row>
    <row r="10" spans="1:12">
      <c r="A10" s="4" t="s">
        <v>13</v>
      </c>
      <c r="B10" s="2">
        <v>0.98823141025641004</v>
      </c>
      <c r="C10" s="2">
        <v>2.1235544494720999E-3</v>
      </c>
      <c r="D10" s="2">
        <v>0.95616000000000001</v>
      </c>
      <c r="E10" s="2">
        <v>0.67679999999999996</v>
      </c>
      <c r="F10" s="2"/>
      <c r="G10" s="8"/>
      <c r="H10" s="2"/>
      <c r="I10" s="2"/>
      <c r="J10" s="2"/>
      <c r="K10" s="3"/>
    </row>
    <row r="11" spans="1:12">
      <c r="A11" s="4" t="s">
        <v>14</v>
      </c>
      <c r="B11" s="2">
        <v>0.96399812500000004</v>
      </c>
      <c r="C11" s="2">
        <v>1.0326874999999999E-2</v>
      </c>
      <c r="D11" s="2">
        <v>0.85733999999999999</v>
      </c>
      <c r="E11" s="2">
        <v>0.76639999999999997</v>
      </c>
      <c r="F11" s="2">
        <v>6.9349999999999995E-2</v>
      </c>
      <c r="G11" s="8">
        <v>0.95774593750000003</v>
      </c>
      <c r="H11" s="2">
        <v>9.0836458333333394E-3</v>
      </c>
      <c r="I11" s="2">
        <v>0.81732666666666698</v>
      </c>
      <c r="J11" s="2">
        <v>0.58686666666666698</v>
      </c>
      <c r="K11" s="3">
        <v>0.94762999999999997</v>
      </c>
    </row>
    <row r="12" spans="1:12">
      <c r="A12" s="4" t="s">
        <v>15</v>
      </c>
      <c r="B12" s="2">
        <v>0.93220000000000003</v>
      </c>
      <c r="C12" s="2">
        <v>3.7675868421052701E-2</v>
      </c>
      <c r="D12" s="2">
        <v>0.84665999999999997</v>
      </c>
      <c r="E12" s="2">
        <v>0.53879999999999995</v>
      </c>
      <c r="F12" s="2">
        <v>0.27766999999999997</v>
      </c>
      <c r="G12" s="8">
        <v>0.97440937037037001</v>
      </c>
      <c r="H12" s="2">
        <v>9.7639719598140908E-3</v>
      </c>
      <c r="I12" s="2">
        <v>0.89696666666666702</v>
      </c>
      <c r="J12" s="2">
        <v>0.64033333333333298</v>
      </c>
      <c r="K12" s="3">
        <v>0.86626000000000003</v>
      </c>
    </row>
    <row r="13" spans="1:12">
      <c r="A13" s="4" t="s">
        <v>16</v>
      </c>
      <c r="B13" s="2">
        <v>0.98530698529411798</v>
      </c>
      <c r="C13" s="2">
        <v>4.1187310520361701E-3</v>
      </c>
      <c r="D13" s="2">
        <v>0.93876000000000004</v>
      </c>
      <c r="E13" s="2">
        <v>0.72440000000000004</v>
      </c>
      <c r="F13" s="2"/>
      <c r="G13" s="8"/>
      <c r="H13" s="2"/>
      <c r="I13" s="2"/>
      <c r="J13" s="2"/>
      <c r="K13" s="3"/>
    </row>
    <row r="14" spans="1:12">
      <c r="A14" s="4" t="s">
        <v>17</v>
      </c>
      <c r="B14" s="2">
        <v>0.99051666666666704</v>
      </c>
      <c r="C14" s="2">
        <v>3.2500000000000302E-3</v>
      </c>
      <c r="D14" s="2">
        <v>0.97719999999999996</v>
      </c>
      <c r="E14" s="2">
        <v>0.90449999999999997</v>
      </c>
      <c r="F14" s="2"/>
      <c r="G14" s="8"/>
      <c r="H14" s="2"/>
      <c r="I14" s="2"/>
      <c r="J14" s="2"/>
      <c r="K14" s="3"/>
    </row>
    <row r="15" spans="1:12">
      <c r="A15" s="4" t="s">
        <v>18</v>
      </c>
      <c r="B15" s="2">
        <v>0.95486099999999996</v>
      </c>
      <c r="C15" s="2">
        <v>1.3167480769230799E-2</v>
      </c>
      <c r="D15" s="2">
        <v>0.83421999999999996</v>
      </c>
      <c r="E15" s="2">
        <v>0.79779999999999995</v>
      </c>
      <c r="F15" s="2">
        <v>-0.17977000000000001</v>
      </c>
      <c r="G15" s="8">
        <v>0.95775692105263199</v>
      </c>
      <c r="H15" s="2">
        <v>5.2176689073381204E-3</v>
      </c>
      <c r="I15" s="2">
        <v>0.83175614035087697</v>
      </c>
      <c r="J15" s="2">
        <v>0.48259999999999997</v>
      </c>
      <c r="K15" s="3">
        <v>0.93664999999999998</v>
      </c>
    </row>
    <row r="16" spans="1:12">
      <c r="A16" s="4" t="s">
        <v>19</v>
      </c>
      <c r="B16" s="2">
        <v>0.998105151515152</v>
      </c>
      <c r="C16" s="2">
        <v>5.1033640755382404E-4</v>
      </c>
      <c r="D16" s="2">
        <v>0.98882000000000003</v>
      </c>
      <c r="E16" s="2">
        <v>0.84140000000000004</v>
      </c>
      <c r="F16" s="2">
        <v>-0.99</v>
      </c>
      <c r="G16" s="8">
        <v>0.98171699604743101</v>
      </c>
      <c r="H16" s="2">
        <v>5.88806526806531E-3</v>
      </c>
      <c r="I16" s="2">
        <v>0.90255955204216098</v>
      </c>
      <c r="J16" s="2">
        <v>0.78080000000000005</v>
      </c>
      <c r="K16" s="3">
        <v>0.93291999999999997</v>
      </c>
    </row>
    <row r="17" spans="1:11">
      <c r="A17" s="4" t="s">
        <v>20</v>
      </c>
      <c r="B17" s="2">
        <v>0.89440894586894604</v>
      </c>
      <c r="C17" s="2">
        <v>1.3842644646803501E-2</v>
      </c>
      <c r="D17" s="2">
        <v>0.67243658119658101</v>
      </c>
      <c r="E17" s="2">
        <v>0.79979999999999996</v>
      </c>
      <c r="F17" s="2">
        <v>0.73965999999999998</v>
      </c>
      <c r="G17" s="8">
        <v>0.92631839040298203</v>
      </c>
      <c r="H17" s="2">
        <v>1.28312880727121E-2</v>
      </c>
      <c r="I17" s="2">
        <v>0.69511664570230602</v>
      </c>
      <c r="J17" s="2">
        <v>0.59973333333333301</v>
      </c>
      <c r="K17" s="3">
        <v>0.97214999999999996</v>
      </c>
    </row>
    <row r="18" spans="1:11">
      <c r="A18" s="4" t="s">
        <v>21</v>
      </c>
      <c r="B18" s="2">
        <v>0.93473541666666704</v>
      </c>
      <c r="C18" s="2">
        <v>2.37964801587301E-2</v>
      </c>
      <c r="D18" s="2">
        <v>0.81129555555555599</v>
      </c>
      <c r="E18" s="2">
        <v>0.65720000000000001</v>
      </c>
      <c r="F18" s="2">
        <v>0.90769999999999995</v>
      </c>
      <c r="G18" s="8">
        <v>0.94833669934640497</v>
      </c>
      <c r="H18" s="2">
        <v>1.11954803987323E-2</v>
      </c>
      <c r="I18" s="2">
        <v>0.79434326797385602</v>
      </c>
      <c r="J18" s="2">
        <v>0.61639999999999995</v>
      </c>
      <c r="K18" s="3">
        <v>0.88973999999999998</v>
      </c>
    </row>
    <row r="19" spans="1:11">
      <c r="A19" s="4" t="s">
        <v>22</v>
      </c>
      <c r="B19" s="2">
        <v>0.91324545454545503</v>
      </c>
      <c r="C19" s="2">
        <v>3.77142771618625E-2</v>
      </c>
      <c r="D19" s="2">
        <v>0.75613818181818204</v>
      </c>
      <c r="E19" s="2">
        <v>0.83599999999999997</v>
      </c>
      <c r="F19" s="2">
        <v>0.81993000000000005</v>
      </c>
      <c r="G19" s="8">
        <v>0.94233858730158704</v>
      </c>
      <c r="H19" s="2">
        <v>1.6758188268020301E-2</v>
      </c>
      <c r="I19" s="2">
        <v>0.77478349206349195</v>
      </c>
      <c r="J19" s="2">
        <v>0.69740000000000002</v>
      </c>
      <c r="K19" s="3">
        <v>0.83972000000000002</v>
      </c>
    </row>
    <row r="20" spans="1:11">
      <c r="A20" s="4" t="s">
        <v>23</v>
      </c>
      <c r="B20" s="2">
        <v>0.98512916666666706</v>
      </c>
      <c r="C20" s="2">
        <v>7.7963647342995197E-3</v>
      </c>
      <c r="D20" s="2">
        <v>0.91189151515151501</v>
      </c>
      <c r="E20" s="2">
        <v>0.80159999999999998</v>
      </c>
      <c r="F20" s="2"/>
      <c r="G20" s="8"/>
      <c r="H20" s="2"/>
      <c r="I20" s="2"/>
      <c r="J20" s="2"/>
      <c r="K20" s="3"/>
    </row>
    <row r="21" spans="1:11">
      <c r="A21" s="4" t="s">
        <v>24</v>
      </c>
      <c r="B21" s="2">
        <v>0.96096375000000001</v>
      </c>
      <c r="C21" s="2">
        <v>6.1206249999999898E-3</v>
      </c>
      <c r="D21" s="2">
        <v>0.83701999999999999</v>
      </c>
      <c r="E21" s="2">
        <v>0.90659999999999996</v>
      </c>
      <c r="F21" s="2"/>
      <c r="G21" s="8"/>
      <c r="H21" s="2"/>
      <c r="I21" s="2"/>
      <c r="J21" s="2"/>
      <c r="K21" s="3"/>
    </row>
    <row r="22" spans="1:11">
      <c r="A22" s="4" t="s">
        <v>25</v>
      </c>
      <c r="B22" s="2">
        <v>0.96623510897435905</v>
      </c>
      <c r="C22" s="2">
        <v>2.8526445633768401E-3</v>
      </c>
      <c r="D22" s="2">
        <v>0.86773179487179497</v>
      </c>
      <c r="E22" s="2">
        <v>0.91739999999999999</v>
      </c>
      <c r="F22" s="2">
        <v>0.31456000000000001</v>
      </c>
      <c r="G22" s="8">
        <v>0.98519743143459904</v>
      </c>
      <c r="H22" s="2">
        <v>1.38328838559364E-3</v>
      </c>
      <c r="I22" s="2">
        <v>0.90133729957805897</v>
      </c>
      <c r="J22" s="2">
        <v>0.85906666666666698</v>
      </c>
      <c r="K22" s="3">
        <v>0.97087000000000001</v>
      </c>
    </row>
    <row r="23" spans="1:11">
      <c r="A23" s="4" t="s">
        <v>26</v>
      </c>
      <c r="B23" s="2">
        <v>0.89242757983193299</v>
      </c>
      <c r="C23" s="2">
        <v>1.9243223087775301E-2</v>
      </c>
      <c r="D23" s="2">
        <v>0.68591512605042004</v>
      </c>
      <c r="E23" s="2">
        <v>0.77259999999999995</v>
      </c>
      <c r="F23" s="2">
        <v>-0.72728999999999999</v>
      </c>
      <c r="G23" s="8">
        <v>0.92933219380505805</v>
      </c>
      <c r="H23" s="2">
        <v>9.7441968440331091E-3</v>
      </c>
      <c r="I23" s="2">
        <v>0.68236437055981802</v>
      </c>
      <c r="J23" s="2">
        <v>0.44419999999999998</v>
      </c>
      <c r="K23" s="3">
        <v>0.94550000000000001</v>
      </c>
    </row>
    <row r="24" spans="1:11">
      <c r="A24" s="4" t="s">
        <v>27</v>
      </c>
      <c r="B24" s="2">
        <v>0.98920075757575798</v>
      </c>
      <c r="C24" s="2">
        <v>2.0895902503293498E-3</v>
      </c>
      <c r="D24" s="2">
        <v>0.96909999999999996</v>
      </c>
      <c r="E24" s="2">
        <v>0.79100000000000004</v>
      </c>
      <c r="F24" s="2"/>
      <c r="G24" s="8"/>
      <c r="H24" s="2"/>
      <c r="I24" s="2"/>
      <c r="J24" s="2"/>
      <c r="K24" s="3"/>
    </row>
    <row r="25" spans="1:11">
      <c r="A25" s="4" t="s">
        <v>28</v>
      </c>
      <c r="B25" s="2">
        <v>0.95461074074074104</v>
      </c>
      <c r="C25" s="2">
        <v>2.21610813952728E-3</v>
      </c>
      <c r="D25" s="2">
        <v>0.85640518518518505</v>
      </c>
      <c r="E25" s="2">
        <v>0.81520000000000004</v>
      </c>
      <c r="F25" s="2"/>
      <c r="G25" s="8"/>
      <c r="H25" s="2"/>
      <c r="I25" s="2"/>
      <c r="J25" s="2"/>
      <c r="K25" s="3"/>
    </row>
    <row r="26" spans="1:11">
      <c r="A26" s="4" t="s">
        <v>29</v>
      </c>
      <c r="B26" s="2">
        <v>0.97963888888888895</v>
      </c>
      <c r="C26" s="2">
        <v>7.4754444444444304E-3</v>
      </c>
      <c r="D26" s="2">
        <v>0.9143</v>
      </c>
      <c r="E26" s="2">
        <v>0.78080000000000005</v>
      </c>
      <c r="F26" s="2"/>
      <c r="G26" s="8"/>
      <c r="H26" s="2"/>
      <c r="I26" s="2"/>
      <c r="J26" s="2"/>
      <c r="K26" s="3"/>
    </row>
    <row r="27" spans="1:11">
      <c r="A27" s="4" t="s">
        <v>30</v>
      </c>
      <c r="B27" s="2">
        <v>0.99573624999999999</v>
      </c>
      <c r="C27" s="2">
        <v>1.9655231092437198E-3</v>
      </c>
      <c r="D27" s="2">
        <v>0.98551999999999995</v>
      </c>
      <c r="E27" s="2">
        <v>0.6794</v>
      </c>
      <c r="F27" s="2"/>
      <c r="G27" s="8"/>
      <c r="H27" s="2"/>
      <c r="I27" s="2"/>
      <c r="J27" s="2"/>
      <c r="K27" s="3"/>
    </row>
    <row r="28" spans="1:11">
      <c r="A28" s="4" t="s">
        <v>52</v>
      </c>
      <c r="B28" s="2">
        <v>0.86066421052631603</v>
      </c>
      <c r="C28" s="2">
        <v>2.7843157894736899E-2</v>
      </c>
      <c r="D28" s="2">
        <v>0.61126210526315805</v>
      </c>
      <c r="E28" s="2">
        <v>0.89639999999999997</v>
      </c>
      <c r="F28" s="2"/>
      <c r="G28" s="8"/>
      <c r="H28" s="2"/>
      <c r="I28" s="2"/>
      <c r="J28" s="2"/>
      <c r="K28" s="3"/>
    </row>
    <row r="29" spans="1:11">
      <c r="A29" s="4" t="s">
        <v>31</v>
      </c>
      <c r="B29" s="2">
        <v>0.98804333333333305</v>
      </c>
      <c r="C29" s="2">
        <v>2.3227777777777799E-3</v>
      </c>
      <c r="D29" s="2">
        <v>0.95043999999999995</v>
      </c>
      <c r="E29" s="2">
        <v>0.66500000000000004</v>
      </c>
      <c r="F29" s="2"/>
      <c r="G29" s="8"/>
      <c r="H29" s="2"/>
      <c r="I29" s="2"/>
      <c r="J29" s="2"/>
      <c r="K29" s="3"/>
    </row>
    <row r="30" spans="1:11">
      <c r="A30" s="4" t="s">
        <v>32</v>
      </c>
      <c r="B30" s="2">
        <v>0.98323499999999997</v>
      </c>
      <c r="C30" s="2">
        <v>5.0284374999999904E-3</v>
      </c>
      <c r="D30" s="2">
        <v>0.91871999999999998</v>
      </c>
      <c r="E30" s="2">
        <v>0.85519999999999996</v>
      </c>
      <c r="F30" s="2">
        <v>-0.26734999999999998</v>
      </c>
      <c r="G30" s="8">
        <v>0.98390916666666695</v>
      </c>
      <c r="H30" s="2">
        <v>3.33895833333335E-3</v>
      </c>
      <c r="I30" s="2">
        <v>0.89944333333333304</v>
      </c>
      <c r="J30" s="2">
        <v>0.60533333333333295</v>
      </c>
      <c r="K30" s="3">
        <v>0.89149</v>
      </c>
    </row>
    <row r="31" spans="1:11">
      <c r="A31" s="4" t="s">
        <v>33</v>
      </c>
      <c r="B31" s="2">
        <v>0.93557999999999997</v>
      </c>
      <c r="C31" s="2">
        <v>2.7903437499999999E-2</v>
      </c>
      <c r="D31" s="2">
        <v>0.78737999999999997</v>
      </c>
      <c r="E31" s="2">
        <v>0.55940000000000001</v>
      </c>
      <c r="F31" s="2"/>
      <c r="G31" s="8"/>
      <c r="H31" s="2"/>
      <c r="I31" s="2"/>
      <c r="J31" s="2"/>
      <c r="K31" s="3"/>
    </row>
    <row r="32" spans="1:11">
      <c r="A32" s="4" t="s">
        <v>34</v>
      </c>
      <c r="B32" s="2">
        <v>0.95376155487804903</v>
      </c>
      <c r="C32" s="2">
        <v>5.1649077884183599E-3</v>
      </c>
      <c r="D32" s="2">
        <v>0.82603365853658495</v>
      </c>
      <c r="E32" s="2">
        <v>0.91620000000000001</v>
      </c>
      <c r="F32" s="2"/>
      <c r="G32" s="8"/>
      <c r="H32" s="2"/>
      <c r="I32" s="2"/>
      <c r="J32" s="2"/>
      <c r="K32" s="3"/>
    </row>
    <row r="33" spans="1:11">
      <c r="A33" s="4" t="s">
        <v>35</v>
      </c>
      <c r="B33" s="2">
        <v>0.97955479166666704</v>
      </c>
      <c r="C33" s="2">
        <v>1.9711607142857399E-3</v>
      </c>
      <c r="D33" s="2">
        <v>0.93714666666666702</v>
      </c>
      <c r="E33" s="2">
        <v>0.68879999999999997</v>
      </c>
      <c r="F33" s="2">
        <v>-0.83501999999999998</v>
      </c>
      <c r="G33" s="8">
        <v>0.99100042674731204</v>
      </c>
      <c r="H33" s="2">
        <v>1.1208345430107701E-3</v>
      </c>
      <c r="I33" s="2">
        <v>0.94284677419354901</v>
      </c>
      <c r="J33" s="2">
        <v>0.66306666666666703</v>
      </c>
      <c r="K33" s="3">
        <v>0.92459000000000002</v>
      </c>
    </row>
    <row r="34" spans="1:11">
      <c r="A34" s="4" t="s">
        <v>36</v>
      </c>
      <c r="B34" s="2">
        <v>0.99160357142857103</v>
      </c>
      <c r="C34" s="2">
        <v>6.6428571428572803E-4</v>
      </c>
      <c r="D34" s="2">
        <v>0.91772142857142902</v>
      </c>
      <c r="E34" s="2">
        <v>0.28599999999999998</v>
      </c>
      <c r="F34" s="2"/>
      <c r="G34" s="8"/>
      <c r="H34" s="2"/>
      <c r="I34" s="2"/>
      <c r="J34" s="2"/>
      <c r="K34" s="3"/>
    </row>
    <row r="35" spans="1:11">
      <c r="A35" s="4" t="s">
        <v>37</v>
      </c>
      <c r="B35" s="2">
        <v>0.98640846153846196</v>
      </c>
      <c r="C35" s="2">
        <v>7.6411538461538296E-3</v>
      </c>
      <c r="D35" s="2">
        <v>0.94049076923076902</v>
      </c>
      <c r="E35" s="2">
        <v>0.71479999999999999</v>
      </c>
      <c r="F35" s="2"/>
      <c r="G35" s="8"/>
      <c r="H35" s="2"/>
      <c r="I35" s="2"/>
      <c r="J35" s="2"/>
      <c r="K35" s="3"/>
    </row>
    <row r="36" spans="1:11">
      <c r="A36" s="4" t="s">
        <v>38</v>
      </c>
      <c r="B36" s="2">
        <v>0.93739386363636301</v>
      </c>
      <c r="C36" s="2">
        <v>6.7988636363636402E-3</v>
      </c>
      <c r="D36" s="2">
        <v>0.78465636363636404</v>
      </c>
      <c r="E36" s="2">
        <v>0.86280000000000001</v>
      </c>
      <c r="F36" s="2"/>
      <c r="G36" s="8"/>
      <c r="H36" s="2"/>
      <c r="I36" s="2"/>
      <c r="J36" s="2"/>
      <c r="K36" s="3"/>
    </row>
    <row r="37" spans="1:11">
      <c r="A37" s="4" t="s">
        <v>39</v>
      </c>
      <c r="B37" s="2">
        <v>0.97743336363636402</v>
      </c>
      <c r="C37" s="2">
        <v>1.12112034368071E-2</v>
      </c>
      <c r="D37" s="2">
        <v>0.92466000000000004</v>
      </c>
      <c r="E37" s="2">
        <v>0.77480000000000004</v>
      </c>
      <c r="F37" s="2"/>
      <c r="G37" s="8"/>
      <c r="H37" s="2"/>
      <c r="I37" s="2"/>
      <c r="J37" s="2"/>
      <c r="K37" s="3"/>
    </row>
    <row r="38" spans="1:11">
      <c r="A38" s="4" t="s">
        <v>40</v>
      </c>
      <c r="B38" s="2">
        <v>0.87721790043290004</v>
      </c>
      <c r="C38" s="2">
        <v>1.8322314341381402E-2</v>
      </c>
      <c r="D38" s="2">
        <v>0.68954640692640701</v>
      </c>
      <c r="E38" s="2">
        <v>0.81120000000000003</v>
      </c>
      <c r="F38" s="2">
        <v>0.93379000000000001</v>
      </c>
      <c r="G38" s="8">
        <v>0.93507653562200099</v>
      </c>
      <c r="H38" s="2">
        <v>6.1015865730217099E-3</v>
      </c>
      <c r="I38" s="2">
        <v>0.73709410852713197</v>
      </c>
      <c r="J38" s="2">
        <v>0.50226666666666697</v>
      </c>
      <c r="K38" s="3">
        <v>0.89476999999999995</v>
      </c>
    </row>
    <row r="39" spans="1:11">
      <c r="A39" s="4" t="s">
        <v>41</v>
      </c>
      <c r="B39" s="2">
        <v>0.93021986111111099</v>
      </c>
      <c r="C39" s="2">
        <v>1.55476430905696E-2</v>
      </c>
      <c r="D39" s="2">
        <v>0.81045777777777805</v>
      </c>
      <c r="E39" s="2">
        <v>0.74019999999999997</v>
      </c>
      <c r="F39" s="2">
        <v>2.571E-2</v>
      </c>
      <c r="G39" s="8">
        <v>0.95327041394335499</v>
      </c>
      <c r="H39" s="2">
        <v>5.5909898645448803E-3</v>
      </c>
      <c r="I39" s="2">
        <v>0.82141568627451</v>
      </c>
      <c r="J39" s="2">
        <v>0.55773333333333297</v>
      </c>
      <c r="K39" s="3">
        <v>0.17605999999999999</v>
      </c>
    </row>
    <row r="40" spans="1:11">
      <c r="A40" s="4" t="s">
        <v>42</v>
      </c>
      <c r="B40" s="2">
        <v>0.95575062499999996</v>
      </c>
      <c r="C40" s="2">
        <v>8.0431249999999895E-3</v>
      </c>
      <c r="D40" s="2">
        <v>0.85004000000000002</v>
      </c>
      <c r="E40" s="2">
        <v>0.80220000000000002</v>
      </c>
      <c r="F40" s="2"/>
      <c r="G40" s="8"/>
      <c r="H40" s="2"/>
      <c r="I40" s="2"/>
      <c r="J40" s="2"/>
      <c r="K40" s="3"/>
    </row>
    <row r="41" spans="1:11">
      <c r="A41" s="4" t="s">
        <v>43</v>
      </c>
      <c r="B41" s="2">
        <v>0.98775428571428503</v>
      </c>
      <c r="C41" s="2">
        <v>2.3514285714285798E-3</v>
      </c>
      <c r="D41" s="2">
        <v>0.91647714285714299</v>
      </c>
      <c r="E41" s="2">
        <v>0.22900000000000001</v>
      </c>
      <c r="F41" s="2"/>
      <c r="G41" s="8"/>
      <c r="H41" s="2"/>
      <c r="I41" s="2"/>
      <c r="J41" s="2"/>
      <c r="K41" s="3"/>
    </row>
    <row r="42" spans="1:11">
      <c r="A42" s="4" t="s">
        <v>44</v>
      </c>
      <c r="B42" s="2">
        <v>0.97793699999999995</v>
      </c>
      <c r="C42" s="2">
        <v>9.8753529411764497E-3</v>
      </c>
      <c r="D42" s="2">
        <v>0.93659999999999999</v>
      </c>
      <c r="E42" s="2">
        <v>0.64239999999999997</v>
      </c>
      <c r="F42" s="2">
        <v>0.68230999999999997</v>
      </c>
      <c r="G42" s="8">
        <v>0.97585898148148198</v>
      </c>
      <c r="H42" s="2">
        <v>8.1219810853634198E-3</v>
      </c>
      <c r="I42" s="2">
        <v>0.92497777777777801</v>
      </c>
      <c r="J42" s="2">
        <v>0.45086666666666703</v>
      </c>
      <c r="K42" s="3">
        <v>0.86187999999999998</v>
      </c>
    </row>
    <row r="43" spans="1:11">
      <c r="A43" s="4" t="s">
        <v>45</v>
      </c>
      <c r="B43" s="2">
        <v>0.93963177777777795</v>
      </c>
      <c r="C43" s="2">
        <v>5.5578748538011702E-2</v>
      </c>
      <c r="D43" s="2">
        <v>0.88289555555555499</v>
      </c>
      <c r="E43" s="2">
        <v>0.31940000000000002</v>
      </c>
      <c r="F43" s="2"/>
      <c r="G43" s="8"/>
      <c r="H43" s="2"/>
      <c r="I43" s="2"/>
      <c r="J43" s="2"/>
      <c r="K43" s="3"/>
    </row>
    <row r="44" spans="1:11">
      <c r="A44" s="4" t="s">
        <v>46</v>
      </c>
      <c r="B44" s="2">
        <v>0.92223333333333302</v>
      </c>
      <c r="C44" s="2">
        <v>5.1685000000000002E-2</v>
      </c>
      <c r="D44" s="2">
        <v>0.87956666666666705</v>
      </c>
      <c r="E44" s="2">
        <v>0.27050000000000002</v>
      </c>
      <c r="F44" s="2">
        <v>-0.72221999999999997</v>
      </c>
      <c r="G44" s="8">
        <v>0.91595378787878801</v>
      </c>
      <c r="H44" s="2">
        <v>6.9762878787878804E-2</v>
      </c>
      <c r="I44" s="2">
        <v>0.83708787878787905</v>
      </c>
      <c r="J44" s="2">
        <v>0.23733333333333301</v>
      </c>
      <c r="K44" s="3">
        <v>0.83831999999999995</v>
      </c>
    </row>
    <row r="45" spans="1:11">
      <c r="A45" s="4" t="s">
        <v>47</v>
      </c>
      <c r="B45" s="2">
        <v>0.89081764705882405</v>
      </c>
      <c r="C45" s="2">
        <v>1.52915073529412E-2</v>
      </c>
      <c r="D45" s="2">
        <v>0.64373294117647095</v>
      </c>
      <c r="E45" s="2">
        <v>0.90759999999999996</v>
      </c>
      <c r="F45" s="2">
        <v>-0.16686000000000001</v>
      </c>
      <c r="G45" s="8">
        <v>0.92627321078431402</v>
      </c>
      <c r="H45" s="2">
        <v>5.3300612745098E-3</v>
      </c>
      <c r="I45" s="2">
        <v>0.70752941176470596</v>
      </c>
      <c r="J45" s="2">
        <v>0.862933333333333</v>
      </c>
      <c r="K45" s="3">
        <v>0.97394999999999998</v>
      </c>
    </row>
    <row r="46" spans="1:11">
      <c r="A46" s="4" t="s">
        <v>48</v>
      </c>
      <c r="B46" s="2">
        <v>0.93131413663663698</v>
      </c>
      <c r="C46" s="2">
        <v>7.6605994744744403E-3</v>
      </c>
      <c r="D46" s="2">
        <v>0.78538696696696697</v>
      </c>
      <c r="E46" s="2">
        <v>0.81279999999999997</v>
      </c>
      <c r="F46" s="2"/>
      <c r="G46" s="8"/>
      <c r="H46" s="2"/>
      <c r="I46" s="2"/>
      <c r="J46" s="2"/>
      <c r="K46" s="3"/>
    </row>
    <row r="47" spans="1:11">
      <c r="A47" s="4" t="s">
        <v>49</v>
      </c>
      <c r="B47" s="2">
        <v>0.930184576271186</v>
      </c>
      <c r="C47" s="2">
        <v>1.0779745762711899E-2</v>
      </c>
      <c r="D47" s="2">
        <v>0.75062338983050902</v>
      </c>
      <c r="E47" s="2">
        <v>0.9194</v>
      </c>
      <c r="F47" s="2"/>
      <c r="G47" s="8"/>
      <c r="H47" s="2"/>
      <c r="I47" s="2"/>
      <c r="J47" s="2"/>
      <c r="K47" s="3"/>
    </row>
    <row r="48" spans="1:11">
      <c r="A48" s="4" t="s">
        <v>50</v>
      </c>
      <c r="B48" s="2">
        <v>0.94336466666666696</v>
      </c>
      <c r="C48" s="2">
        <v>4.1669880952380903E-2</v>
      </c>
      <c r="D48" s="2">
        <v>0.86663999999999997</v>
      </c>
      <c r="E48" s="2">
        <v>0.747</v>
      </c>
      <c r="F48" s="2"/>
      <c r="G48" s="8"/>
      <c r="H48" s="2"/>
      <c r="I48" s="2"/>
      <c r="J48" s="2"/>
      <c r="K48" s="3"/>
    </row>
    <row r="49" spans="1:11">
      <c r="A49" s="4" t="s">
        <v>51</v>
      </c>
      <c r="B49" s="2">
        <v>0.89210179924242405</v>
      </c>
      <c r="C49" s="2">
        <v>2.4398816142191099E-2</v>
      </c>
      <c r="D49" s="2">
        <v>0.66540151515151502</v>
      </c>
      <c r="E49" s="2">
        <v>0.9002</v>
      </c>
      <c r="F49" s="2">
        <v>0.41871000000000003</v>
      </c>
      <c r="G49" s="8">
        <v>0.91873380497280499</v>
      </c>
      <c r="H49" s="2">
        <v>4.5490389214872E-3</v>
      </c>
      <c r="I49" s="2">
        <v>0.70278483294483296</v>
      </c>
      <c r="J49" s="2">
        <v>0.39486666666666698</v>
      </c>
      <c r="K49" s="3">
        <v>0.78766999999999998</v>
      </c>
    </row>
  </sheetData>
  <mergeCells count="5">
    <mergeCell ref="A3:A5"/>
    <mergeCell ref="B3:F3"/>
    <mergeCell ref="G3:K3"/>
    <mergeCell ref="B4:E4"/>
    <mergeCell ref="G4:J4"/>
  </mergeCells>
  <conditionalFormatting sqref="E41:F42 J41:K42">
    <cfRule type="colorScale" priority="3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E43:F49 J43:K49 E6:F40 J6:K40">
    <cfRule type="colorScale" priority="2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pageMargins left="0.40972222222222199" right="0.18263888888888899" top="0.34027777777777801" bottom="0.24791666666666701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Maxent_evaluation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Michal Horsak</cp:lastModifiedBy>
  <cp:revision>1</cp:revision>
  <dcterms:created xsi:type="dcterms:W3CDTF">2024-02-24T14:26:15Z</dcterms:created>
  <dcterms:modified xsi:type="dcterms:W3CDTF">2024-10-18T15:04:33Z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